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09"/>
  </bookViews>
  <sheets>
    <sheet name="2025年12月" sheetId="3" r:id="rId1"/>
  </sheets>
  <definedNames>
    <definedName name="_xlnm._FilterDatabase" localSheetId="0" hidden="1">'2025年12月'!$A$4:$E$97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<sst xmlns="http://schemas.openxmlformats.org/spreadsheetml/2006/main" count="372" uniqueCount="288">
  <si>
    <t>灞桥区2025年12月劳动保障协理员补贴人员明细表</t>
  </si>
  <si>
    <t>序号</t>
  </si>
  <si>
    <t>姓  名</t>
  </si>
  <si>
    <t>身份证号码</t>
  </si>
  <si>
    <t>用工单位名称</t>
  </si>
  <si>
    <t>岗位补贴及社保金额（元）</t>
  </si>
  <si>
    <t>1</t>
  </si>
  <si>
    <t>曹  彤</t>
  </si>
  <si>
    <t>610111********2012</t>
  </si>
  <si>
    <t>西安市灞桥区劳动保障维权中心</t>
  </si>
  <si>
    <t>2</t>
  </si>
  <si>
    <t>郭婷婷</t>
  </si>
  <si>
    <t>610111********002X</t>
  </si>
  <si>
    <t>3</t>
  </si>
  <si>
    <t>张军芳</t>
  </si>
  <si>
    <t>610111********1524</t>
  </si>
  <si>
    <t>西安市灞桥区人力资源服务中心</t>
  </si>
  <si>
    <t>4</t>
  </si>
  <si>
    <t>孟军建</t>
  </si>
  <si>
    <t>610102********1518</t>
  </si>
  <si>
    <t>5</t>
  </si>
  <si>
    <t>段伟岗</t>
  </si>
  <si>
    <t>610111********2513</t>
  </si>
  <si>
    <t>西安市灞桥区人民政府红旗街道办事处</t>
  </si>
  <si>
    <t>6</t>
  </si>
  <si>
    <t>杨育红</t>
  </si>
  <si>
    <t>610111********2515</t>
  </si>
  <si>
    <t>7</t>
  </si>
  <si>
    <t>陈思露</t>
  </si>
  <si>
    <t>610102********3127</t>
  </si>
  <si>
    <t>8</t>
  </si>
  <si>
    <t>王  莹</t>
  </si>
  <si>
    <t>610111********4543</t>
  </si>
  <si>
    <t>西安市灞桥区再就业服务中心</t>
  </si>
  <si>
    <t>9</t>
  </si>
  <si>
    <t>鹿艳妮</t>
  </si>
  <si>
    <t>610111********2529</t>
  </si>
  <si>
    <t>西安市灞桥区养老保险经办中心</t>
  </si>
  <si>
    <t>10</t>
  </si>
  <si>
    <t>杨利萍</t>
  </si>
  <si>
    <t>610111********252X</t>
  </si>
  <si>
    <t>西安市灞桥区劳动就业培训中心</t>
  </si>
  <si>
    <t>11</t>
  </si>
  <si>
    <t>张媛媛</t>
  </si>
  <si>
    <t>612324********0020</t>
  </si>
  <si>
    <t>西安市灞桥区人民政府灞桥街道办事处</t>
  </si>
  <si>
    <t>12</t>
  </si>
  <si>
    <t>王  玲</t>
  </si>
  <si>
    <t>610111********004X</t>
  </si>
  <si>
    <t>13</t>
  </si>
  <si>
    <t>刘  可</t>
  </si>
  <si>
    <t>610123********7287</t>
  </si>
  <si>
    <t>西安市灞桥区人力资源和社会保障局</t>
  </si>
  <si>
    <t>14</t>
  </si>
  <si>
    <t>庞  帅</t>
  </si>
  <si>
    <t>610111********0024</t>
  </si>
  <si>
    <t>15</t>
  </si>
  <si>
    <t>王  贞</t>
  </si>
  <si>
    <t>610111********2022</t>
  </si>
  <si>
    <t>16</t>
  </si>
  <si>
    <t>曹志刚</t>
  </si>
  <si>
    <t>610428********271X</t>
  </si>
  <si>
    <t>17</t>
  </si>
  <si>
    <t>鹿林娟</t>
  </si>
  <si>
    <t>610111********4040</t>
  </si>
  <si>
    <t>西安市灞桥区人民政府席王街道办事处</t>
  </si>
  <si>
    <t>18</t>
  </si>
  <si>
    <t>李超瑾</t>
  </si>
  <si>
    <t>610302********2049</t>
  </si>
  <si>
    <t>西安市灞桥区劳动人事争议仲裁院</t>
  </si>
  <si>
    <t>19</t>
  </si>
  <si>
    <t>胡战涛</t>
  </si>
  <si>
    <t>612127********4515</t>
  </si>
  <si>
    <t>20</t>
  </si>
  <si>
    <t>徐  浩</t>
  </si>
  <si>
    <t>610102********1919</t>
  </si>
  <si>
    <t>21</t>
  </si>
  <si>
    <t>刘  栋</t>
  </si>
  <si>
    <t>610111********3032</t>
  </si>
  <si>
    <t>22</t>
  </si>
  <si>
    <t>田  燕</t>
  </si>
  <si>
    <t>610111********3023</t>
  </si>
  <si>
    <t>23</t>
  </si>
  <si>
    <t>篮  倩</t>
  </si>
  <si>
    <t>610111********4520</t>
  </si>
  <si>
    <t>西安市灞桥区城乡居民社会养老保险基金管理中心</t>
  </si>
  <si>
    <t>24</t>
  </si>
  <si>
    <t>程毅波</t>
  </si>
  <si>
    <t>610111********3012</t>
  </si>
  <si>
    <t>25</t>
  </si>
  <si>
    <t>白  云</t>
  </si>
  <si>
    <t>610111********4561</t>
  </si>
  <si>
    <t>西安市灞桥区人民政府纺织城街道办事处</t>
  </si>
  <si>
    <t>26</t>
  </si>
  <si>
    <t>荣文花</t>
  </si>
  <si>
    <t>610111********2548</t>
  </si>
  <si>
    <t>27</t>
  </si>
  <si>
    <t>王国兴</t>
  </si>
  <si>
    <t>610111********4511</t>
  </si>
  <si>
    <t>28</t>
  </si>
  <si>
    <t>罗  斌</t>
  </si>
  <si>
    <t>610111********4536</t>
  </si>
  <si>
    <t>29</t>
  </si>
  <si>
    <t>崔  虎</t>
  </si>
  <si>
    <t>610111********3010</t>
  </si>
  <si>
    <t>30</t>
  </si>
  <si>
    <t>王浩莹</t>
  </si>
  <si>
    <t>610111********5028</t>
  </si>
  <si>
    <t>31</t>
  </si>
  <si>
    <t>于  娟</t>
  </si>
  <si>
    <t>32</t>
  </si>
  <si>
    <t>寇  磊</t>
  </si>
  <si>
    <t>610111********005X</t>
  </si>
  <si>
    <t>33</t>
  </si>
  <si>
    <t>郑双燕</t>
  </si>
  <si>
    <t>610111********1023</t>
  </si>
  <si>
    <t>34</t>
  </si>
  <si>
    <t>贺  莎</t>
  </si>
  <si>
    <t>610111********2067</t>
  </si>
  <si>
    <t>35</t>
  </si>
  <si>
    <t>李青婷</t>
  </si>
  <si>
    <t>610111********5048</t>
  </si>
  <si>
    <t>36</t>
  </si>
  <si>
    <t>苏  妮</t>
  </si>
  <si>
    <t>610111********0045</t>
  </si>
  <si>
    <t>37</t>
  </si>
  <si>
    <t>杨  勋</t>
  </si>
  <si>
    <t>610111********501X</t>
  </si>
  <si>
    <t>38</t>
  </si>
  <si>
    <t>刘  翠</t>
  </si>
  <si>
    <t>39</t>
  </si>
  <si>
    <t>陈莎莎</t>
  </si>
  <si>
    <t>610111********4044</t>
  </si>
  <si>
    <t>西安市灞桥区人民政府十里铺街道办事处</t>
  </si>
  <si>
    <t>40</t>
  </si>
  <si>
    <t>苏  磊</t>
  </si>
  <si>
    <t>610102********0318</t>
  </si>
  <si>
    <t>41</t>
  </si>
  <si>
    <t>丁  楠</t>
  </si>
  <si>
    <t>610111********0042</t>
  </si>
  <si>
    <t>42</t>
  </si>
  <si>
    <t>郭  微</t>
  </si>
  <si>
    <t>610111********0562</t>
  </si>
  <si>
    <t>43</t>
  </si>
  <si>
    <t>张  霖</t>
  </si>
  <si>
    <t>610111********4521</t>
  </si>
  <si>
    <t>44</t>
  </si>
  <si>
    <t>董  斌</t>
  </si>
  <si>
    <t>610111********3539</t>
  </si>
  <si>
    <t>45</t>
  </si>
  <si>
    <t>李  梅</t>
  </si>
  <si>
    <t>610111********2541</t>
  </si>
  <si>
    <t>西安市灞桥区人民政府洪庆街道办事处</t>
  </si>
  <si>
    <t>46</t>
  </si>
  <si>
    <t>董艳萍</t>
  </si>
  <si>
    <t>610403********1564</t>
  </si>
  <si>
    <t>47</t>
  </si>
  <si>
    <t>何丽娜</t>
  </si>
  <si>
    <t>610111********4022</t>
  </si>
  <si>
    <t>48</t>
  </si>
  <si>
    <t>赵  漫</t>
  </si>
  <si>
    <t>610111********4525</t>
  </si>
  <si>
    <t>西安市灞桥区退休人员管理服务中心</t>
  </si>
  <si>
    <t>49</t>
  </si>
  <si>
    <t>段娟娟</t>
  </si>
  <si>
    <t>610525********0023</t>
  </si>
  <si>
    <t>50</t>
  </si>
  <si>
    <t>吕维维</t>
  </si>
  <si>
    <t>610121********5109</t>
  </si>
  <si>
    <t>51</t>
  </si>
  <si>
    <t>董  霜</t>
  </si>
  <si>
    <t>610122********0028</t>
  </si>
  <si>
    <t>52</t>
  </si>
  <si>
    <t>魏  力</t>
  </si>
  <si>
    <t>610111********0037</t>
  </si>
  <si>
    <t>53</t>
  </si>
  <si>
    <t>罗晰凤</t>
  </si>
  <si>
    <t>610111********4524</t>
  </si>
  <si>
    <t>54</t>
  </si>
  <si>
    <t>孟文武</t>
  </si>
  <si>
    <t>610111********0520</t>
  </si>
  <si>
    <t>55</t>
  </si>
  <si>
    <t>张国锐</t>
  </si>
  <si>
    <t>610111********3015</t>
  </si>
  <si>
    <t>56</t>
  </si>
  <si>
    <t>窦  璐</t>
  </si>
  <si>
    <t>610111********1521</t>
  </si>
  <si>
    <t>57</t>
  </si>
  <si>
    <t>李  青</t>
  </si>
  <si>
    <t>610111********2527</t>
  </si>
  <si>
    <t>58</t>
  </si>
  <si>
    <t>王  院</t>
  </si>
  <si>
    <t>610123********0045</t>
  </si>
  <si>
    <t>59</t>
  </si>
  <si>
    <t>柴晓丹</t>
  </si>
  <si>
    <t>610111********3041</t>
  </si>
  <si>
    <t>60</t>
  </si>
  <si>
    <t>于小凡</t>
  </si>
  <si>
    <t>610111********4545</t>
  </si>
  <si>
    <t>61</t>
  </si>
  <si>
    <t>肖钦文</t>
  </si>
  <si>
    <t>433001********0228</t>
  </si>
  <si>
    <t>62</t>
  </si>
  <si>
    <t>王  杏</t>
  </si>
  <si>
    <t>610423********0949</t>
  </si>
  <si>
    <t>63</t>
  </si>
  <si>
    <t>庞  海</t>
  </si>
  <si>
    <t>610111********451X</t>
  </si>
  <si>
    <t>64</t>
  </si>
  <si>
    <t>李  迪</t>
  </si>
  <si>
    <t>610111********1555</t>
  </si>
  <si>
    <t>65</t>
  </si>
  <si>
    <t>李  倩</t>
  </si>
  <si>
    <t>610111********4023</t>
  </si>
  <si>
    <t>66</t>
  </si>
  <si>
    <t>赵  倩</t>
  </si>
  <si>
    <t>67</t>
  </si>
  <si>
    <t>王立芮</t>
  </si>
  <si>
    <t>610111********2528</t>
  </si>
  <si>
    <t>68</t>
  </si>
  <si>
    <t>王  瑞</t>
  </si>
  <si>
    <t>610112********1523</t>
  </si>
  <si>
    <t>69</t>
  </si>
  <si>
    <t>张  慧</t>
  </si>
  <si>
    <t>610526********6728</t>
  </si>
  <si>
    <t>70</t>
  </si>
  <si>
    <t>姬  伟</t>
  </si>
  <si>
    <t>71</t>
  </si>
  <si>
    <t>王  唤</t>
  </si>
  <si>
    <t>610111********001X</t>
  </si>
  <si>
    <t>72</t>
  </si>
  <si>
    <t>姜  谨</t>
  </si>
  <si>
    <t>610111********2021</t>
  </si>
  <si>
    <t>73</t>
  </si>
  <si>
    <t>赵军凤</t>
  </si>
  <si>
    <t>74</t>
  </si>
  <si>
    <t>612525********350X</t>
  </si>
  <si>
    <t>75</t>
  </si>
  <si>
    <t>张维艳</t>
  </si>
  <si>
    <t>610111********5027</t>
  </si>
  <si>
    <t>76</t>
  </si>
  <si>
    <t>司博博</t>
  </si>
  <si>
    <t>610428********3127</t>
  </si>
  <si>
    <t>77</t>
  </si>
  <si>
    <t>王雪娇</t>
  </si>
  <si>
    <t>610111********5024</t>
  </si>
  <si>
    <t>78</t>
  </si>
  <si>
    <t>刘  盼</t>
  </si>
  <si>
    <t>411330********3828</t>
  </si>
  <si>
    <t>79</t>
  </si>
  <si>
    <t>李珂舟</t>
  </si>
  <si>
    <t>610111********1526</t>
  </si>
  <si>
    <t>80</t>
  </si>
  <si>
    <t>李思瑶</t>
  </si>
  <si>
    <t>610111********5088</t>
  </si>
  <si>
    <t>81</t>
  </si>
  <si>
    <t>张瑞佳</t>
  </si>
  <si>
    <t>610111********0022</t>
  </si>
  <si>
    <t>82</t>
  </si>
  <si>
    <t>高  洁</t>
  </si>
  <si>
    <t>610115********626X</t>
  </si>
  <si>
    <t>83</t>
  </si>
  <si>
    <t>王馨雨</t>
  </si>
  <si>
    <t>610102********0327</t>
  </si>
  <si>
    <t>84</t>
  </si>
  <si>
    <t>李雨珊</t>
  </si>
  <si>
    <t>610104********3426</t>
  </si>
  <si>
    <t>85</t>
  </si>
  <si>
    <t>陈  洁</t>
  </si>
  <si>
    <t>610322********1923</t>
  </si>
  <si>
    <t>86</t>
  </si>
  <si>
    <t>刘梓源</t>
  </si>
  <si>
    <t>610111********0523</t>
  </si>
  <si>
    <t>87</t>
  </si>
  <si>
    <t>王宏玲</t>
  </si>
  <si>
    <t>610111********0066</t>
  </si>
  <si>
    <t>88</t>
  </si>
  <si>
    <t>张瑞晨</t>
  </si>
  <si>
    <t>610112********2028</t>
  </si>
  <si>
    <t>89</t>
  </si>
  <si>
    <t>屠  婷</t>
  </si>
  <si>
    <t>610111********3523</t>
  </si>
  <si>
    <t>90</t>
  </si>
  <si>
    <t>黄雪莹</t>
  </si>
  <si>
    <t>91</t>
  </si>
  <si>
    <t>刘心月</t>
  </si>
  <si>
    <t>合计</t>
  </si>
  <si>
    <t>备注：根据市人社函〔2021〕322号文件，劳动保障协理员补贴标准包括岗位补贴3392元/人·月（含个人社会保险费）及单位社会保险费。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</si>
</sst>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67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justify" vertical="center"/>
    </xf>
    <xf numFmtId="0" fontId="1" fillId="0" borderId="2" xfId="0" applyNumberFormat="1" applyFont="1" applyFill="1" applyBorder="1" applyAlignment="1">
      <alignment horizontal="justify" vertical="center"/>
    </xf>
    <xf numFmtId="0" fontId="1" fillId="0" borderId="7" xfId="0" applyNumberFormat="1" applyFont="1" applyFill="1" applyBorder="1" applyAlignment="1">
      <alignment horizontal="justify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"/>
  <sheetViews>
    <sheetView tabSelected="1" zoomScale="80" zoomScaleNormal="80" workbookViewId="0">
      <selection activeCell="A2" sqref="A2:E2"/>
    </sheetView>
  </sheetViews>
  <sheetFormatPr defaultColWidth="30.625" defaultRowHeight="30" customHeight="1" outlineLevelCol="4"/>
  <cols>
    <col min="1" max="1" width="10.625" style="1" customWidth="1"/>
    <col min="2" max="2" width="20.625" style="1" customWidth="1"/>
    <col min="3" max="3" width="30.625" style="1" customWidth="1"/>
    <col min="4" max="4" width="60.625" style="1" customWidth="1"/>
    <col min="5" max="5" width="45.625" style="1" customWidth="1"/>
    <col min="6" max="16383" width="30.625" style="1" customWidth="1"/>
    <col min="16384" max="16384" width="30.625" style="1"/>
  </cols>
  <sheetData>
    <row r="1" ht="10" customHeight="1"/>
    <row r="2" customHeight="1" spans="1:5">
      <c r="A2" s="2" t="s">
        <v>0</v>
      </c>
      <c r="B2" s="2"/>
      <c r="C2" s="2"/>
      <c r="D2" s="2"/>
      <c r="E2" s="2"/>
    </row>
    <row r="3" s="1" customFormat="1" ht="10" customHeight="1" spans="1:5">
      <c r="A3" s="3"/>
      <c r="B3" s="3"/>
      <c r="C3" s="3"/>
      <c r="D3" s="3"/>
      <c r="E3" s="3"/>
    </row>
    <row r="4" s="1" customFormat="1" customHeight="1" spans="1: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="1" customFormat="1" customHeight="1" spans="1:5">
      <c r="A5" s="4" t="s">
        <v>6</v>
      </c>
      <c r="B5" s="4" t="s">
        <v>7</v>
      </c>
      <c r="C5" s="5" t="s">
        <v>8</v>
      </c>
      <c r="D5" s="4" t="s">
        <v>9</v>
      </c>
      <c r="E5" s="6">
        <v>4539.13</v>
      </c>
    </row>
    <row r="6" s="1" customFormat="1" customHeight="1" spans="1:5">
      <c r="A6" s="4" t="s">
        <v>10</v>
      </c>
      <c r="B6" s="4" t="s">
        <v>11</v>
      </c>
      <c r="C6" s="7" t="s">
        <v>12</v>
      </c>
      <c r="D6" s="4" t="s">
        <v>9</v>
      </c>
      <c r="E6" s="6">
        <v>4539.13</v>
      </c>
    </row>
    <row r="7" s="1" customFormat="1" customHeight="1" spans="1:5">
      <c r="A7" s="4" t="s">
        <v>13</v>
      </c>
      <c r="B7" s="4" t="s">
        <v>14</v>
      </c>
      <c r="C7" s="7" t="s">
        <v>15</v>
      </c>
      <c r="D7" s="4" t="s">
        <v>16</v>
      </c>
      <c r="E7" s="6">
        <v>2936.53</v>
      </c>
    </row>
    <row r="8" s="1" customFormat="1" customHeight="1" spans="1:5">
      <c r="A8" s="4" t="s">
        <v>17</v>
      </c>
      <c r="B8" s="4" t="s">
        <v>18</v>
      </c>
      <c r="C8" s="7" t="s">
        <v>19</v>
      </c>
      <c r="D8" s="4" t="s">
        <v>9</v>
      </c>
      <c r="E8" s="6">
        <v>4539.13</v>
      </c>
    </row>
    <row r="9" s="1" customFormat="1" customHeight="1" spans="1:5">
      <c r="A9" s="4" t="s">
        <v>20</v>
      </c>
      <c r="B9" s="4" t="s">
        <v>21</v>
      </c>
      <c r="C9" s="7" t="s">
        <v>22</v>
      </c>
      <c r="D9" s="4" t="s">
        <v>23</v>
      </c>
      <c r="E9" s="6">
        <v>4539.13</v>
      </c>
    </row>
    <row r="10" s="1" customFormat="1" customHeight="1" spans="1:5">
      <c r="A10" s="4" t="s">
        <v>24</v>
      </c>
      <c r="B10" s="4" t="s">
        <v>25</v>
      </c>
      <c r="C10" s="7" t="s">
        <v>26</v>
      </c>
      <c r="D10" s="4" t="s">
        <v>9</v>
      </c>
      <c r="E10" s="6">
        <v>4539.13</v>
      </c>
    </row>
    <row r="11" s="1" customFormat="1" customHeight="1" spans="1:5">
      <c r="A11" s="4" t="s">
        <v>27</v>
      </c>
      <c r="B11" s="4" t="s">
        <v>28</v>
      </c>
      <c r="C11" s="7" t="s">
        <v>29</v>
      </c>
      <c r="D11" s="4" t="s">
        <v>16</v>
      </c>
      <c r="E11" s="6">
        <v>4539.13</v>
      </c>
    </row>
    <row r="12" customHeight="1" spans="1:5">
      <c r="A12" s="4" t="s">
        <v>30</v>
      </c>
      <c r="B12" s="4" t="s">
        <v>31</v>
      </c>
      <c r="C12" s="7" t="s">
        <v>32</v>
      </c>
      <c r="D12" s="4" t="s">
        <v>33</v>
      </c>
      <c r="E12" s="6">
        <v>4539.13</v>
      </c>
    </row>
    <row r="13" customHeight="1" spans="1:5">
      <c r="A13" s="4" t="s">
        <v>34</v>
      </c>
      <c r="B13" s="4" t="s">
        <v>35</v>
      </c>
      <c r="C13" s="7" t="s">
        <v>36</v>
      </c>
      <c r="D13" s="4" t="s">
        <v>37</v>
      </c>
      <c r="E13" s="6">
        <v>4539.13</v>
      </c>
    </row>
    <row r="14" customHeight="1" spans="1:5">
      <c r="A14" s="4" t="s">
        <v>38</v>
      </c>
      <c r="B14" s="4" t="s">
        <v>39</v>
      </c>
      <c r="C14" s="7" t="s">
        <v>40</v>
      </c>
      <c r="D14" s="4" t="s">
        <v>41</v>
      </c>
      <c r="E14" s="6">
        <v>4539.13</v>
      </c>
    </row>
    <row r="15" s="1" customFormat="1" customHeight="1" spans="1:5">
      <c r="A15" s="4" t="s">
        <v>42</v>
      </c>
      <c r="B15" s="4" t="s">
        <v>43</v>
      </c>
      <c r="C15" s="7" t="s">
        <v>44</v>
      </c>
      <c r="D15" s="4" t="s">
        <v>45</v>
      </c>
      <c r="E15" s="6">
        <v>4539.13</v>
      </c>
    </row>
    <row r="16" customHeight="1" spans="1:5">
      <c r="A16" s="4" t="s">
        <v>46</v>
      </c>
      <c r="B16" s="4" t="s">
        <v>47</v>
      </c>
      <c r="C16" s="7" t="s">
        <v>48</v>
      </c>
      <c r="D16" s="4" t="s">
        <v>23</v>
      </c>
      <c r="E16" s="6">
        <v>4539.13</v>
      </c>
    </row>
    <row r="17" customHeight="1" spans="1:5">
      <c r="A17" s="4" t="s">
        <v>49</v>
      </c>
      <c r="B17" s="4" t="s">
        <v>50</v>
      </c>
      <c r="C17" s="7" t="s">
        <v>51</v>
      </c>
      <c r="D17" s="4" t="s">
        <v>52</v>
      </c>
      <c r="E17" s="6">
        <v>4539.13</v>
      </c>
    </row>
    <row r="18" customHeight="1" spans="1:5">
      <c r="A18" s="4" t="s">
        <v>53</v>
      </c>
      <c r="B18" s="4" t="s">
        <v>54</v>
      </c>
      <c r="C18" s="7" t="s">
        <v>55</v>
      </c>
      <c r="D18" s="4" t="s">
        <v>33</v>
      </c>
      <c r="E18" s="6">
        <v>4539.13</v>
      </c>
    </row>
    <row r="19" customHeight="1" spans="1:5">
      <c r="A19" s="4" t="s">
        <v>56</v>
      </c>
      <c r="B19" s="4" t="s">
        <v>57</v>
      </c>
      <c r="C19" s="7" t="s">
        <v>58</v>
      </c>
      <c r="D19" s="4" t="s">
        <v>45</v>
      </c>
      <c r="E19" s="6">
        <v>4539.13</v>
      </c>
    </row>
    <row r="20" customHeight="1" spans="1:5">
      <c r="A20" s="4" t="s">
        <v>59</v>
      </c>
      <c r="B20" s="4" t="s">
        <v>60</v>
      </c>
      <c r="C20" s="7" t="s">
        <v>61</v>
      </c>
      <c r="D20" s="4" t="s">
        <v>52</v>
      </c>
      <c r="E20" s="6">
        <v>4539.13</v>
      </c>
    </row>
    <row r="21" customHeight="1" spans="1:5">
      <c r="A21" s="4" t="s">
        <v>62</v>
      </c>
      <c r="B21" s="4" t="s">
        <v>63</v>
      </c>
      <c r="C21" s="7" t="s">
        <v>64</v>
      </c>
      <c r="D21" s="4" t="s">
        <v>65</v>
      </c>
      <c r="E21" s="6">
        <v>4539.13</v>
      </c>
    </row>
    <row r="22" customHeight="1" spans="1:5">
      <c r="A22" s="4" t="s">
        <v>66</v>
      </c>
      <c r="B22" s="4" t="s">
        <v>67</v>
      </c>
      <c r="C22" s="7" t="s">
        <v>68</v>
      </c>
      <c r="D22" s="4" t="s">
        <v>69</v>
      </c>
      <c r="E22" s="6">
        <v>4539.13</v>
      </c>
    </row>
    <row r="23" customHeight="1" spans="1:5">
      <c r="A23" s="4" t="s">
        <v>70</v>
      </c>
      <c r="B23" s="4" t="s">
        <v>71</v>
      </c>
      <c r="C23" s="7" t="s">
        <v>72</v>
      </c>
      <c r="D23" s="4" t="s">
        <v>45</v>
      </c>
      <c r="E23" s="6">
        <v>4539.13</v>
      </c>
    </row>
    <row r="24" customHeight="1" spans="1:5">
      <c r="A24" s="4" t="s">
        <v>73</v>
      </c>
      <c r="B24" s="4" t="s">
        <v>74</v>
      </c>
      <c r="C24" s="7" t="s">
        <v>75</v>
      </c>
      <c r="D24" s="4" t="s">
        <v>52</v>
      </c>
      <c r="E24" s="6">
        <v>4539.13</v>
      </c>
    </row>
    <row r="25" customHeight="1" spans="1:5">
      <c r="A25" s="4" t="s">
        <v>76</v>
      </c>
      <c r="B25" s="4" t="s">
        <v>77</v>
      </c>
      <c r="C25" s="7" t="s">
        <v>78</v>
      </c>
      <c r="D25" s="4" t="s">
        <v>16</v>
      </c>
      <c r="E25" s="6">
        <v>4539.13</v>
      </c>
    </row>
    <row r="26" customHeight="1" spans="1:5">
      <c r="A26" s="4" t="s">
        <v>79</v>
      </c>
      <c r="B26" s="4" t="s">
        <v>80</v>
      </c>
      <c r="C26" s="7" t="s">
        <v>81</v>
      </c>
      <c r="D26" s="4" t="s">
        <v>65</v>
      </c>
      <c r="E26" s="6">
        <v>4539.13</v>
      </c>
    </row>
    <row r="27" customHeight="1" spans="1:5">
      <c r="A27" s="4" t="s">
        <v>82</v>
      </c>
      <c r="B27" s="4" t="s">
        <v>83</v>
      </c>
      <c r="C27" s="7" t="s">
        <v>84</v>
      </c>
      <c r="D27" s="4" t="s">
        <v>85</v>
      </c>
      <c r="E27" s="6">
        <v>4539.13</v>
      </c>
    </row>
    <row r="28" customHeight="1" spans="1:5">
      <c r="A28" s="4" t="s">
        <v>86</v>
      </c>
      <c r="B28" s="4" t="s">
        <v>87</v>
      </c>
      <c r="C28" s="7" t="s">
        <v>88</v>
      </c>
      <c r="D28" s="4" t="s">
        <v>52</v>
      </c>
      <c r="E28" s="6">
        <v>4539.13</v>
      </c>
    </row>
    <row r="29" customHeight="1" spans="1:5">
      <c r="A29" s="4" t="s">
        <v>89</v>
      </c>
      <c r="B29" s="4" t="s">
        <v>90</v>
      </c>
      <c r="C29" s="7" t="s">
        <v>91</v>
      </c>
      <c r="D29" s="4" t="s">
        <v>92</v>
      </c>
      <c r="E29" s="6">
        <v>4539.13</v>
      </c>
    </row>
    <row r="30" customHeight="1" spans="1:5">
      <c r="A30" s="4" t="s">
        <v>93</v>
      </c>
      <c r="B30" s="4" t="s">
        <v>94</v>
      </c>
      <c r="C30" s="7" t="s">
        <v>95</v>
      </c>
      <c r="D30" s="4" t="s">
        <v>85</v>
      </c>
      <c r="E30" s="6">
        <v>4539.13</v>
      </c>
    </row>
    <row r="31" customHeight="1" spans="1:5">
      <c r="A31" s="4" t="s">
        <v>96</v>
      </c>
      <c r="B31" s="4" t="s">
        <v>97</v>
      </c>
      <c r="C31" s="7" t="s">
        <v>98</v>
      </c>
      <c r="D31" s="4" t="s">
        <v>45</v>
      </c>
      <c r="E31" s="6">
        <v>4539.13</v>
      </c>
    </row>
    <row r="32" customHeight="1" spans="1:5">
      <c r="A32" s="4" t="s">
        <v>99</v>
      </c>
      <c r="B32" s="4" t="s">
        <v>100</v>
      </c>
      <c r="C32" s="7" t="s">
        <v>101</v>
      </c>
      <c r="D32" s="4" t="s">
        <v>9</v>
      </c>
      <c r="E32" s="6">
        <v>4539.13</v>
      </c>
    </row>
    <row r="33" customHeight="1" spans="1:5">
      <c r="A33" s="4" t="s">
        <v>102</v>
      </c>
      <c r="B33" s="4" t="s">
        <v>103</v>
      </c>
      <c r="C33" s="7" t="s">
        <v>104</v>
      </c>
      <c r="D33" s="4" t="s">
        <v>65</v>
      </c>
      <c r="E33" s="6">
        <v>4539.13</v>
      </c>
    </row>
    <row r="34" customHeight="1" spans="1:5">
      <c r="A34" s="4" t="s">
        <v>105</v>
      </c>
      <c r="B34" s="4" t="s">
        <v>106</v>
      </c>
      <c r="C34" s="7" t="s">
        <v>107</v>
      </c>
      <c r="D34" s="4" t="s">
        <v>85</v>
      </c>
      <c r="E34" s="6">
        <v>4539.13</v>
      </c>
    </row>
    <row r="35" customHeight="1" spans="1:5">
      <c r="A35" s="4" t="s">
        <v>108</v>
      </c>
      <c r="B35" s="4" t="s">
        <v>109</v>
      </c>
      <c r="C35" s="7" t="s">
        <v>58</v>
      </c>
      <c r="D35" s="4" t="s">
        <v>45</v>
      </c>
      <c r="E35" s="6">
        <v>4539.13</v>
      </c>
    </row>
    <row r="36" customHeight="1" spans="1:5">
      <c r="A36" s="4" t="s">
        <v>110</v>
      </c>
      <c r="B36" s="4" t="s">
        <v>111</v>
      </c>
      <c r="C36" s="7" t="s">
        <v>112</v>
      </c>
      <c r="D36" s="4" t="s">
        <v>23</v>
      </c>
      <c r="E36" s="6">
        <v>4539.13</v>
      </c>
    </row>
    <row r="37" customHeight="1" spans="1:5">
      <c r="A37" s="4" t="s">
        <v>113</v>
      </c>
      <c r="B37" s="4" t="s">
        <v>114</v>
      </c>
      <c r="C37" s="7" t="s">
        <v>115</v>
      </c>
      <c r="D37" s="4" t="s">
        <v>85</v>
      </c>
      <c r="E37" s="6">
        <v>4539.13</v>
      </c>
    </row>
    <row r="38" customHeight="1" spans="1:5">
      <c r="A38" s="4" t="s">
        <v>116</v>
      </c>
      <c r="B38" s="4" t="s">
        <v>117</v>
      </c>
      <c r="C38" s="7" t="s">
        <v>118</v>
      </c>
      <c r="D38" s="4" t="s">
        <v>33</v>
      </c>
      <c r="E38" s="6">
        <v>4539.13</v>
      </c>
    </row>
    <row r="39" customHeight="1" spans="1:5">
      <c r="A39" s="4" t="s">
        <v>119</v>
      </c>
      <c r="B39" s="4" t="s">
        <v>120</v>
      </c>
      <c r="C39" s="7" t="s">
        <v>121</v>
      </c>
      <c r="D39" s="4" t="s">
        <v>69</v>
      </c>
      <c r="E39" s="6">
        <v>4539.13</v>
      </c>
    </row>
    <row r="40" customHeight="1" spans="1:5">
      <c r="A40" s="4" t="s">
        <v>122</v>
      </c>
      <c r="B40" s="4" t="s">
        <v>123</v>
      </c>
      <c r="C40" s="7" t="s">
        <v>124</v>
      </c>
      <c r="D40" s="4" t="s">
        <v>69</v>
      </c>
      <c r="E40" s="6">
        <v>4539.13</v>
      </c>
    </row>
    <row r="41" customHeight="1" spans="1:5">
      <c r="A41" s="4" t="s">
        <v>125</v>
      </c>
      <c r="B41" s="4" t="s">
        <v>126</v>
      </c>
      <c r="C41" s="7" t="s">
        <v>127</v>
      </c>
      <c r="D41" s="4" t="s">
        <v>9</v>
      </c>
      <c r="E41" s="6">
        <v>4539.13</v>
      </c>
    </row>
    <row r="42" customHeight="1" spans="1:5">
      <c r="A42" s="4" t="s">
        <v>128</v>
      </c>
      <c r="B42" s="4" t="s">
        <v>129</v>
      </c>
      <c r="C42" s="7" t="s">
        <v>124</v>
      </c>
      <c r="D42" s="4" t="s">
        <v>69</v>
      </c>
      <c r="E42" s="6">
        <v>4539.13</v>
      </c>
    </row>
    <row r="43" customHeight="1" spans="1:5">
      <c r="A43" s="4" t="s">
        <v>130</v>
      </c>
      <c r="B43" s="4" t="s">
        <v>131</v>
      </c>
      <c r="C43" s="7" t="s">
        <v>132</v>
      </c>
      <c r="D43" s="4" t="s">
        <v>133</v>
      </c>
      <c r="E43" s="6">
        <v>4539.13</v>
      </c>
    </row>
    <row r="44" customHeight="1" spans="1:5">
      <c r="A44" s="4" t="s">
        <v>134</v>
      </c>
      <c r="B44" s="4" t="s">
        <v>135</v>
      </c>
      <c r="C44" s="7" t="s">
        <v>136</v>
      </c>
      <c r="D44" s="4" t="s">
        <v>52</v>
      </c>
      <c r="E44" s="6">
        <v>4539.13</v>
      </c>
    </row>
    <row r="45" customHeight="1" spans="1:5">
      <c r="A45" s="4" t="s">
        <v>137</v>
      </c>
      <c r="B45" s="4" t="s">
        <v>138</v>
      </c>
      <c r="C45" s="7" t="s">
        <v>139</v>
      </c>
      <c r="D45" s="4" t="s">
        <v>33</v>
      </c>
      <c r="E45" s="6">
        <v>4539.13</v>
      </c>
    </row>
    <row r="46" customHeight="1" spans="1:5">
      <c r="A46" s="4" t="s">
        <v>140</v>
      </c>
      <c r="B46" s="4" t="s">
        <v>141</v>
      </c>
      <c r="C46" s="7" t="s">
        <v>142</v>
      </c>
      <c r="D46" s="4" t="s">
        <v>85</v>
      </c>
      <c r="E46" s="6">
        <v>4539.13</v>
      </c>
    </row>
    <row r="47" customHeight="1" spans="1:5">
      <c r="A47" s="4" t="s">
        <v>143</v>
      </c>
      <c r="B47" s="4" t="s">
        <v>144</v>
      </c>
      <c r="C47" s="7" t="s">
        <v>145</v>
      </c>
      <c r="D47" s="4" t="s">
        <v>65</v>
      </c>
      <c r="E47" s="6">
        <v>4539.13</v>
      </c>
    </row>
    <row r="48" customHeight="1" spans="1:5">
      <c r="A48" s="4" t="s">
        <v>146</v>
      </c>
      <c r="B48" s="4" t="s">
        <v>147</v>
      </c>
      <c r="C48" s="7" t="s">
        <v>148</v>
      </c>
      <c r="D48" s="4" t="s">
        <v>41</v>
      </c>
      <c r="E48" s="6">
        <v>4539.13</v>
      </c>
    </row>
    <row r="49" customHeight="1" spans="1:5">
      <c r="A49" s="4" t="s">
        <v>149</v>
      </c>
      <c r="B49" s="4" t="s">
        <v>150</v>
      </c>
      <c r="C49" s="7" t="s">
        <v>151</v>
      </c>
      <c r="D49" s="4" t="s">
        <v>152</v>
      </c>
      <c r="E49" s="6">
        <v>4539.13</v>
      </c>
    </row>
    <row r="50" customHeight="1" spans="1:5">
      <c r="A50" s="4" t="s">
        <v>153</v>
      </c>
      <c r="B50" s="4" t="s">
        <v>154</v>
      </c>
      <c r="C50" s="7" t="s">
        <v>155</v>
      </c>
      <c r="D50" s="4" t="s">
        <v>33</v>
      </c>
      <c r="E50" s="6">
        <v>4539.13</v>
      </c>
    </row>
    <row r="51" customHeight="1" spans="1:5">
      <c r="A51" s="4" t="s">
        <v>156</v>
      </c>
      <c r="B51" s="4" t="s">
        <v>157</v>
      </c>
      <c r="C51" s="7" t="s">
        <v>158</v>
      </c>
      <c r="D51" s="4" t="s">
        <v>52</v>
      </c>
      <c r="E51" s="6">
        <v>4539.13</v>
      </c>
    </row>
    <row r="52" customHeight="1" spans="1:5">
      <c r="A52" s="4" t="s">
        <v>159</v>
      </c>
      <c r="B52" s="4" t="s">
        <v>160</v>
      </c>
      <c r="C52" s="7" t="s">
        <v>161</v>
      </c>
      <c r="D52" s="4" t="s">
        <v>162</v>
      </c>
      <c r="E52" s="6">
        <v>4539.13</v>
      </c>
    </row>
    <row r="53" customHeight="1" spans="1:5">
      <c r="A53" s="4" t="s">
        <v>163</v>
      </c>
      <c r="B53" s="4" t="s">
        <v>164</v>
      </c>
      <c r="C53" s="7" t="s">
        <v>165</v>
      </c>
      <c r="D53" s="4" t="s">
        <v>65</v>
      </c>
      <c r="E53" s="6">
        <v>4539.13</v>
      </c>
    </row>
    <row r="54" customHeight="1" spans="1:5">
      <c r="A54" s="4" t="s">
        <v>166</v>
      </c>
      <c r="B54" s="4" t="s">
        <v>167</v>
      </c>
      <c r="C54" s="7" t="s">
        <v>168</v>
      </c>
      <c r="D54" s="4" t="s">
        <v>16</v>
      </c>
      <c r="E54" s="6">
        <v>4539.13</v>
      </c>
    </row>
    <row r="55" customHeight="1" spans="1:5">
      <c r="A55" s="4" t="s">
        <v>169</v>
      </c>
      <c r="B55" s="4" t="s">
        <v>170</v>
      </c>
      <c r="C55" s="7" t="s">
        <v>171</v>
      </c>
      <c r="D55" s="4" t="s">
        <v>33</v>
      </c>
      <c r="E55" s="6">
        <v>4539.13</v>
      </c>
    </row>
    <row r="56" customHeight="1" spans="1:5">
      <c r="A56" s="4" t="s">
        <v>172</v>
      </c>
      <c r="B56" s="4" t="s">
        <v>173</v>
      </c>
      <c r="C56" s="7" t="s">
        <v>174</v>
      </c>
      <c r="D56" s="4" t="s">
        <v>85</v>
      </c>
      <c r="E56" s="6">
        <v>4539.13</v>
      </c>
    </row>
    <row r="57" customHeight="1" spans="1:5">
      <c r="A57" s="4" t="s">
        <v>175</v>
      </c>
      <c r="B57" s="4" t="s">
        <v>176</v>
      </c>
      <c r="C57" s="7" t="s">
        <v>177</v>
      </c>
      <c r="D57" s="4" t="s">
        <v>52</v>
      </c>
      <c r="E57" s="6">
        <v>4539.13</v>
      </c>
    </row>
    <row r="58" customHeight="1" spans="1:5">
      <c r="A58" s="4" t="s">
        <v>178</v>
      </c>
      <c r="B58" s="4" t="s">
        <v>179</v>
      </c>
      <c r="C58" s="7" t="s">
        <v>180</v>
      </c>
      <c r="D58" s="4" t="s">
        <v>33</v>
      </c>
      <c r="E58" s="6">
        <v>4539.13</v>
      </c>
    </row>
    <row r="59" customHeight="1" spans="1:5">
      <c r="A59" s="4" t="s">
        <v>181</v>
      </c>
      <c r="B59" s="4" t="s">
        <v>182</v>
      </c>
      <c r="C59" s="7" t="s">
        <v>183</v>
      </c>
      <c r="D59" s="4" t="s">
        <v>52</v>
      </c>
      <c r="E59" s="6">
        <v>4539.13</v>
      </c>
    </row>
    <row r="60" customHeight="1" spans="1:5">
      <c r="A60" s="4" t="s">
        <v>184</v>
      </c>
      <c r="B60" s="4" t="s">
        <v>185</v>
      </c>
      <c r="C60" s="7" t="s">
        <v>186</v>
      </c>
      <c r="D60" s="4" t="s">
        <v>65</v>
      </c>
      <c r="E60" s="6">
        <v>4539.13</v>
      </c>
    </row>
    <row r="61" customHeight="1" spans="1:5">
      <c r="A61" s="4" t="s">
        <v>187</v>
      </c>
      <c r="B61" s="4" t="s">
        <v>188</v>
      </c>
      <c r="C61" s="7" t="s">
        <v>189</v>
      </c>
      <c r="D61" s="4" t="s">
        <v>37</v>
      </c>
      <c r="E61" s="6">
        <v>4539.13</v>
      </c>
    </row>
    <row r="62" customHeight="1" spans="1:5">
      <c r="A62" s="4" t="s">
        <v>190</v>
      </c>
      <c r="B62" s="4" t="s">
        <v>191</v>
      </c>
      <c r="C62" s="7" t="s">
        <v>192</v>
      </c>
      <c r="D62" s="4" t="s">
        <v>92</v>
      </c>
      <c r="E62" s="6">
        <v>4539.13</v>
      </c>
    </row>
    <row r="63" customHeight="1" spans="1:5">
      <c r="A63" s="4" t="s">
        <v>193</v>
      </c>
      <c r="B63" s="4" t="s">
        <v>194</v>
      </c>
      <c r="C63" s="7" t="s">
        <v>195</v>
      </c>
      <c r="D63" s="4" t="s">
        <v>23</v>
      </c>
      <c r="E63" s="6">
        <v>4539.13</v>
      </c>
    </row>
    <row r="64" customHeight="1" spans="1:5">
      <c r="A64" s="4" t="s">
        <v>196</v>
      </c>
      <c r="B64" s="4" t="s">
        <v>197</v>
      </c>
      <c r="C64" s="7" t="s">
        <v>198</v>
      </c>
      <c r="D64" s="4" t="s">
        <v>23</v>
      </c>
      <c r="E64" s="6">
        <v>4539.13</v>
      </c>
    </row>
    <row r="65" customHeight="1" spans="1:5">
      <c r="A65" s="4" t="s">
        <v>199</v>
      </c>
      <c r="B65" s="4" t="s">
        <v>200</v>
      </c>
      <c r="C65" s="7" t="s">
        <v>201</v>
      </c>
      <c r="D65" s="4" t="s">
        <v>133</v>
      </c>
      <c r="E65" s="6">
        <v>4539.13</v>
      </c>
    </row>
    <row r="66" customHeight="1" spans="1:5">
      <c r="A66" s="4" t="s">
        <v>202</v>
      </c>
      <c r="B66" s="4" t="s">
        <v>203</v>
      </c>
      <c r="C66" s="7" t="s">
        <v>204</v>
      </c>
      <c r="D66" s="4" t="s">
        <v>92</v>
      </c>
      <c r="E66" s="6">
        <v>4539.13</v>
      </c>
    </row>
    <row r="67" customHeight="1" spans="1:5">
      <c r="A67" s="4" t="s">
        <v>205</v>
      </c>
      <c r="B67" s="4" t="s">
        <v>206</v>
      </c>
      <c r="C67" s="7" t="s">
        <v>207</v>
      </c>
      <c r="D67" s="4" t="s">
        <v>85</v>
      </c>
      <c r="E67" s="6">
        <v>4539.13</v>
      </c>
    </row>
    <row r="68" customHeight="1" spans="1:5">
      <c r="A68" s="4" t="s">
        <v>208</v>
      </c>
      <c r="B68" s="4" t="s">
        <v>209</v>
      </c>
      <c r="C68" s="7" t="s">
        <v>210</v>
      </c>
      <c r="D68" s="4" t="s">
        <v>16</v>
      </c>
      <c r="E68" s="6">
        <v>4539.13</v>
      </c>
    </row>
    <row r="69" customHeight="1" spans="1:5">
      <c r="A69" s="4" t="s">
        <v>211</v>
      </c>
      <c r="B69" s="4" t="s">
        <v>212</v>
      </c>
      <c r="C69" s="7" t="s">
        <v>213</v>
      </c>
      <c r="D69" s="4" t="s">
        <v>52</v>
      </c>
      <c r="E69" s="6">
        <v>4539.13</v>
      </c>
    </row>
    <row r="70" customHeight="1" spans="1:5">
      <c r="A70" s="4" t="s">
        <v>214</v>
      </c>
      <c r="B70" s="4" t="s">
        <v>215</v>
      </c>
      <c r="C70" s="7" t="s">
        <v>81</v>
      </c>
      <c r="D70" s="4" t="s">
        <v>33</v>
      </c>
      <c r="E70" s="6">
        <v>4539.13</v>
      </c>
    </row>
    <row r="71" customHeight="1" spans="1:5">
      <c r="A71" s="4" t="s">
        <v>216</v>
      </c>
      <c r="B71" s="4" t="s">
        <v>217</v>
      </c>
      <c r="C71" s="7" t="s">
        <v>218</v>
      </c>
      <c r="D71" s="4" t="s">
        <v>41</v>
      </c>
      <c r="E71" s="6">
        <v>4539.13</v>
      </c>
    </row>
    <row r="72" customHeight="1" spans="1:5">
      <c r="A72" s="4" t="s">
        <v>219</v>
      </c>
      <c r="B72" s="4" t="s">
        <v>220</v>
      </c>
      <c r="C72" s="7" t="s">
        <v>221</v>
      </c>
      <c r="D72" s="4" t="s">
        <v>65</v>
      </c>
      <c r="E72" s="6">
        <v>4539.13</v>
      </c>
    </row>
    <row r="73" customHeight="1" spans="1:5">
      <c r="A73" s="4" t="s">
        <v>222</v>
      </c>
      <c r="B73" s="4" t="s">
        <v>223</v>
      </c>
      <c r="C73" s="7" t="s">
        <v>224</v>
      </c>
      <c r="D73" s="4" t="s">
        <v>85</v>
      </c>
      <c r="E73" s="6">
        <v>4539.13</v>
      </c>
    </row>
    <row r="74" customHeight="1" spans="1:5">
      <c r="A74" s="4" t="s">
        <v>225</v>
      </c>
      <c r="B74" s="4" t="s">
        <v>226</v>
      </c>
      <c r="C74" s="7" t="s">
        <v>124</v>
      </c>
      <c r="D74" s="4" t="s">
        <v>65</v>
      </c>
      <c r="E74" s="6">
        <v>4539.13</v>
      </c>
    </row>
    <row r="75" customHeight="1" spans="1:5">
      <c r="A75" s="4" t="s">
        <v>227</v>
      </c>
      <c r="B75" s="4" t="s">
        <v>228</v>
      </c>
      <c r="C75" s="7" t="s">
        <v>229</v>
      </c>
      <c r="D75" s="4" t="s">
        <v>92</v>
      </c>
      <c r="E75" s="6">
        <v>4539.13</v>
      </c>
    </row>
    <row r="76" customHeight="1" spans="1:5">
      <c r="A76" s="4" t="s">
        <v>230</v>
      </c>
      <c r="B76" s="4" t="s">
        <v>231</v>
      </c>
      <c r="C76" s="7" t="s">
        <v>232</v>
      </c>
      <c r="D76" s="4" t="s">
        <v>9</v>
      </c>
      <c r="E76" s="6">
        <v>4539.13</v>
      </c>
    </row>
    <row r="77" customHeight="1" spans="1:5">
      <c r="A77" s="4" t="s">
        <v>233</v>
      </c>
      <c r="B77" s="4" t="s">
        <v>234</v>
      </c>
      <c r="C77" s="7" t="s">
        <v>161</v>
      </c>
      <c r="D77" s="4" t="s">
        <v>37</v>
      </c>
      <c r="E77" s="6">
        <v>4539.13</v>
      </c>
    </row>
    <row r="78" customHeight="1" spans="1:5">
      <c r="A78" s="4" t="s">
        <v>235</v>
      </c>
      <c r="B78" s="4" t="s">
        <v>47</v>
      </c>
      <c r="C78" s="7" t="s">
        <v>236</v>
      </c>
      <c r="D78" s="4" t="s">
        <v>133</v>
      </c>
      <c r="E78" s="6">
        <v>4539.13</v>
      </c>
    </row>
    <row r="79" customHeight="1" spans="1:5">
      <c r="A79" s="4" t="s">
        <v>237</v>
      </c>
      <c r="B79" s="4" t="s">
        <v>238</v>
      </c>
      <c r="C79" s="7" t="s">
        <v>239</v>
      </c>
      <c r="D79" s="4" t="s">
        <v>23</v>
      </c>
      <c r="E79" s="6">
        <v>4539.13</v>
      </c>
    </row>
    <row r="80" customHeight="1" spans="1:5">
      <c r="A80" s="4" t="s">
        <v>240</v>
      </c>
      <c r="B80" s="4" t="s">
        <v>241</v>
      </c>
      <c r="C80" s="7" t="s">
        <v>242</v>
      </c>
      <c r="D80" s="4" t="s">
        <v>92</v>
      </c>
      <c r="E80" s="6">
        <v>4539.13</v>
      </c>
    </row>
    <row r="81" customHeight="1" spans="1:5">
      <c r="A81" s="4" t="s">
        <v>243</v>
      </c>
      <c r="B81" s="4" t="s">
        <v>244</v>
      </c>
      <c r="C81" s="7" t="s">
        <v>245</v>
      </c>
      <c r="D81" s="4" t="s">
        <v>45</v>
      </c>
      <c r="E81" s="6">
        <v>4539.13</v>
      </c>
    </row>
    <row r="82" customHeight="1" spans="1:5">
      <c r="A82" s="4" t="s">
        <v>246</v>
      </c>
      <c r="B82" s="4" t="s">
        <v>247</v>
      </c>
      <c r="C82" s="7" t="s">
        <v>248</v>
      </c>
      <c r="D82" s="4" t="s">
        <v>37</v>
      </c>
      <c r="E82" s="6">
        <v>4539.13</v>
      </c>
    </row>
    <row r="83" customHeight="1" spans="1:5">
      <c r="A83" s="4" t="s">
        <v>249</v>
      </c>
      <c r="B83" s="4" t="s">
        <v>250</v>
      </c>
      <c r="C83" s="7" t="s">
        <v>251</v>
      </c>
      <c r="D83" s="4" t="s">
        <v>16</v>
      </c>
      <c r="E83" s="6">
        <v>4539.13</v>
      </c>
    </row>
    <row r="84" customHeight="1" spans="1:5">
      <c r="A84" s="4" t="s">
        <v>252</v>
      </c>
      <c r="B84" s="4" t="s">
        <v>253</v>
      </c>
      <c r="C84" s="7" t="s">
        <v>254</v>
      </c>
      <c r="D84" s="4" t="s">
        <v>37</v>
      </c>
      <c r="E84" s="6">
        <v>4539.13</v>
      </c>
    </row>
    <row r="85" customHeight="1" spans="1:5">
      <c r="A85" s="4" t="s">
        <v>255</v>
      </c>
      <c r="B85" s="4" t="s">
        <v>256</v>
      </c>
      <c r="C85" s="7" t="s">
        <v>257</v>
      </c>
      <c r="D85" s="4" t="s">
        <v>65</v>
      </c>
      <c r="E85" s="6">
        <v>4539.13</v>
      </c>
    </row>
    <row r="86" customHeight="1" spans="1:5">
      <c r="A86" s="4" t="s">
        <v>258</v>
      </c>
      <c r="B86" s="4" t="s">
        <v>259</v>
      </c>
      <c r="C86" s="7" t="s">
        <v>260</v>
      </c>
      <c r="D86" s="4" t="s">
        <v>85</v>
      </c>
      <c r="E86" s="6">
        <v>4539.13</v>
      </c>
    </row>
    <row r="87" customHeight="1" spans="1:5">
      <c r="A87" s="4" t="s">
        <v>261</v>
      </c>
      <c r="B87" s="4" t="s">
        <v>262</v>
      </c>
      <c r="C87" s="7" t="s">
        <v>263</v>
      </c>
      <c r="D87" s="4" t="s">
        <v>33</v>
      </c>
      <c r="E87" s="6">
        <v>4539.13</v>
      </c>
    </row>
    <row r="88" customHeight="1" spans="1:5">
      <c r="A88" s="4" t="s">
        <v>264</v>
      </c>
      <c r="B88" s="4" t="s">
        <v>265</v>
      </c>
      <c r="C88" s="7" t="s">
        <v>266</v>
      </c>
      <c r="D88" s="4" t="s">
        <v>33</v>
      </c>
      <c r="E88" s="6">
        <v>4539.13</v>
      </c>
    </row>
    <row r="89" customHeight="1" spans="1:5">
      <c r="A89" s="4" t="s">
        <v>267</v>
      </c>
      <c r="B89" s="4" t="s">
        <v>268</v>
      </c>
      <c r="C89" s="7" t="s">
        <v>269</v>
      </c>
      <c r="D89" s="4" t="s">
        <v>85</v>
      </c>
      <c r="E89" s="6">
        <v>4539.13</v>
      </c>
    </row>
    <row r="90" customHeight="1" spans="1:5">
      <c r="A90" s="4" t="s">
        <v>270</v>
      </c>
      <c r="B90" s="4" t="s">
        <v>271</v>
      </c>
      <c r="C90" s="7" t="s">
        <v>272</v>
      </c>
      <c r="D90" s="4" t="s">
        <v>41</v>
      </c>
      <c r="E90" s="6">
        <v>4539.13</v>
      </c>
    </row>
    <row r="91" customHeight="1" spans="1:5">
      <c r="A91" s="4" t="s">
        <v>273</v>
      </c>
      <c r="B91" s="4" t="s">
        <v>274</v>
      </c>
      <c r="C91" s="7" t="s">
        <v>275</v>
      </c>
      <c r="D91" s="4" t="s">
        <v>33</v>
      </c>
      <c r="E91" s="6">
        <v>4539.13</v>
      </c>
    </row>
    <row r="92" customHeight="1" spans="1:5">
      <c r="A92" s="4" t="s">
        <v>276</v>
      </c>
      <c r="B92" s="4" t="s">
        <v>277</v>
      </c>
      <c r="C92" s="7" t="s">
        <v>278</v>
      </c>
      <c r="D92" s="4" t="s">
        <v>85</v>
      </c>
      <c r="E92" s="6">
        <v>4539.13</v>
      </c>
    </row>
    <row r="93" customHeight="1" spans="1:5">
      <c r="A93" s="4" t="s">
        <v>279</v>
      </c>
      <c r="B93" s="4" t="s">
        <v>280</v>
      </c>
      <c r="C93" s="7" t="s">
        <v>281</v>
      </c>
      <c r="D93" s="4" t="s">
        <v>133</v>
      </c>
      <c r="E93" s="6">
        <v>4539.13</v>
      </c>
    </row>
    <row r="94" customHeight="1" spans="1:5">
      <c r="A94" s="4" t="s">
        <v>282</v>
      </c>
      <c r="B94" s="4" t="s">
        <v>283</v>
      </c>
      <c r="C94" s="7" t="s">
        <v>81</v>
      </c>
      <c r="D94" s="4" t="s">
        <v>52</v>
      </c>
      <c r="E94" s="6">
        <v>4539.13</v>
      </c>
    </row>
    <row r="95" customHeight="1" spans="1:5">
      <c r="A95" s="4" t="s">
        <v>284</v>
      </c>
      <c r="B95" s="4" t="s">
        <v>285</v>
      </c>
      <c r="C95" s="8" t="s">
        <v>12</v>
      </c>
      <c r="D95" s="4" t="s">
        <v>52</v>
      </c>
      <c r="E95" s="6">
        <v>4539.13</v>
      </c>
    </row>
    <row r="96" customHeight="1" spans="1:5">
      <c r="A96" s="4" t="s">
        <v>286</v>
      </c>
      <c r="B96" s="4"/>
      <c r="C96" s="9"/>
      <c r="D96" s="9"/>
      <c r="E96" s="10">
        <f>SUM(E5:E95)</f>
        <v>411458.23</v>
      </c>
    </row>
    <row r="97" customHeight="1" spans="1:5">
      <c r="A97" s="11" t="s">
        <v>287</v>
      </c>
      <c r="B97" s="12"/>
      <c r="C97" s="12"/>
      <c r="D97" s="12"/>
      <c r="E97" s="13"/>
    </row>
  </sheetData>
  <mergeCells count="3">
    <mergeCell ref="A2:E2"/>
    <mergeCell ref="A96:D96"/>
    <mergeCell ref="A97:E97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2025-12-26T08:33:46Z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